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Sheet1" sheetId="1" r:id="rId1"/>
  </sheets>
  <definedNames>
    <definedName name="_xlnm._FilterDatabase" localSheetId="0" hidden="1">Sheet1!$A$4:$G$51</definedName>
  </definedNames>
  <calcPr calcId="144525"/>
</workbook>
</file>

<file path=xl/sharedStrings.xml><?xml version="1.0" encoding="utf-8"?>
<sst xmlns="http://schemas.openxmlformats.org/spreadsheetml/2006/main" count="221" uniqueCount="92">
  <si>
    <r>
      <t>附件</t>
    </r>
    <r>
      <rPr>
        <sz val="11"/>
        <color theme="1"/>
        <rFont val="宋体"/>
        <charset val="134"/>
        <scheme val="minor"/>
      </rPr>
      <t>3</t>
    </r>
  </si>
  <si>
    <t>惠阳区中心城区道路临时泊位机动车停放服务收费泊位统计表</t>
  </si>
  <si>
    <t>一、淡水街道（中心区域）</t>
  </si>
  <si>
    <t>序号</t>
  </si>
  <si>
    <t>路段/路名</t>
  </si>
  <si>
    <t>区域</t>
  </si>
  <si>
    <t>起始路段</t>
  </si>
  <si>
    <t>终点路段</t>
  </si>
  <si>
    <t>泊位（个）</t>
  </si>
  <si>
    <t>准停时段</t>
  </si>
  <si>
    <t>体育路</t>
  </si>
  <si>
    <t>一类</t>
  </si>
  <si>
    <t>开城大道北</t>
  </si>
  <si>
    <t>长安北路</t>
  </si>
  <si>
    <t>全天</t>
  </si>
  <si>
    <t>承修一路</t>
  </si>
  <si>
    <t>星河西五路</t>
  </si>
  <si>
    <t>开城大道中</t>
  </si>
  <si>
    <t>淡澳河</t>
  </si>
  <si>
    <t>爱民东路</t>
  </si>
  <si>
    <t>东门桥</t>
  </si>
  <si>
    <t>长安南路</t>
  </si>
  <si>
    <t>人民六路</t>
  </si>
  <si>
    <t>富源路</t>
  </si>
  <si>
    <t>开城大道南</t>
  </si>
  <si>
    <t>开城大道</t>
  </si>
  <si>
    <t>白云四路-白云五路相接点</t>
  </si>
  <si>
    <t>上杨三路</t>
  </si>
  <si>
    <t>天安南路</t>
  </si>
  <si>
    <t>人民公园路</t>
  </si>
  <si>
    <t>人民四路</t>
  </si>
  <si>
    <t>石坑四路</t>
  </si>
  <si>
    <t>河坝路</t>
  </si>
  <si>
    <t>尧岭一路</t>
  </si>
  <si>
    <t>上塘西路</t>
  </si>
  <si>
    <t>南门西街</t>
  </si>
  <si>
    <t>石园东街</t>
  </si>
  <si>
    <t>南门北路</t>
  </si>
  <si>
    <t>昙华路</t>
  </si>
  <si>
    <t>横头街</t>
  </si>
  <si>
    <t>南门东街</t>
  </si>
  <si>
    <t>南门南路</t>
  </si>
  <si>
    <t>白云四路</t>
  </si>
  <si>
    <t>南门中路</t>
  </si>
  <si>
    <t>爱民中路</t>
  </si>
  <si>
    <t>大华三路</t>
  </si>
  <si>
    <t>承修三路</t>
  </si>
  <si>
    <t>人民五路</t>
  </si>
  <si>
    <t>中山一路</t>
  </si>
  <si>
    <t>府东南街</t>
  </si>
  <si>
    <r>
      <rPr>
        <sz val="12"/>
        <color rgb="FF000000"/>
        <rFont val="宋体"/>
        <charset val="134"/>
      </rPr>
      <t>南亨西路</t>
    </r>
  </si>
  <si>
    <r>
      <rPr>
        <sz val="12"/>
        <color rgb="FF000000"/>
        <rFont val="宋体"/>
        <charset val="134"/>
      </rPr>
      <t>金惠大道</t>
    </r>
  </si>
  <si>
    <t>府西南一街</t>
  </si>
  <si>
    <t>南亨西路</t>
  </si>
  <si>
    <t>金惠大道</t>
  </si>
  <si>
    <t>府西南二街</t>
  </si>
  <si>
    <t>府西南三街</t>
  </si>
  <si>
    <t>南亨东、西路</t>
  </si>
  <si>
    <t>东华大道中</t>
  </si>
  <si>
    <t>府东北街</t>
  </si>
  <si>
    <t>广场东路</t>
  </si>
  <si>
    <t>广场西路</t>
  </si>
  <si>
    <t>园岭街</t>
  </si>
  <si>
    <t>白云二路</t>
  </si>
  <si>
    <t>府北路</t>
  </si>
  <si>
    <t>云新西路</t>
  </si>
  <si>
    <t>福利路</t>
  </si>
  <si>
    <r>
      <rPr>
        <sz val="12"/>
        <color rgb="FF000000"/>
        <rFont val="宋体"/>
        <charset val="134"/>
      </rPr>
      <t>淡水河边</t>
    </r>
  </si>
  <si>
    <t>合计：</t>
  </si>
  <si>
    <t>二、淡水街道（土湖区域）</t>
  </si>
  <si>
    <t>南湖北路</t>
  </si>
  <si>
    <t>南湖路</t>
  </si>
  <si>
    <t>承修四路</t>
  </si>
  <si>
    <t>三、淡水街道（滨河公园区域）</t>
  </si>
  <si>
    <t>滨河南路1</t>
  </si>
  <si>
    <t>体育文化路</t>
  </si>
  <si>
    <t>滨河南路2</t>
  </si>
  <si>
    <t>体育文化路1</t>
  </si>
  <si>
    <t>滨河南路</t>
  </si>
  <si>
    <t>高尔夫路</t>
  </si>
  <si>
    <t>体育文化路2
（高尔夫花园正门前）</t>
  </si>
  <si>
    <t>规划路（半岛体育公园）</t>
  </si>
  <si>
    <t>福音路
（君悦豪庭）</t>
  </si>
  <si>
    <t>人民三路</t>
  </si>
  <si>
    <t>金秋大道</t>
  </si>
  <si>
    <t>四、秋长街道（金秋广场区域）</t>
  </si>
  <si>
    <t>二类</t>
  </si>
  <si>
    <t>滨河北路</t>
  </si>
  <si>
    <t>将军路</t>
  </si>
  <si>
    <t>长鑫路</t>
  </si>
  <si>
    <t>迎宾路</t>
  </si>
  <si>
    <t>桔园路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</si>
</sst>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27" fillId="11" borderId="4" applyNumberFormat="0" applyAlignment="0" applyProtection="0">
      <alignment vertical="center"/>
    </xf>
    <xf numFmtId="0" fontId="28" fillId="23" borderId="10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1"/>
  <sheetViews>
    <sheetView tabSelected="1" workbookViewId="0">
      <selection activeCell="A2" sqref="A2:G2"/>
    </sheetView>
  </sheetViews>
  <sheetFormatPr defaultColWidth="8.88333333333333" defaultRowHeight="13.5" outlineLevelCol="6"/>
  <cols>
    <col min="1" max="1" width="5.39166666666667" customWidth="1"/>
    <col min="2" max="2" width="26.6166666666667" customWidth="1"/>
    <col min="3" max="3" width="5.775" customWidth="1"/>
    <col min="4" max="5" width="27.4166666666667" customWidth="1"/>
    <col min="6" max="7" width="11.3083333333333" customWidth="1"/>
  </cols>
  <sheetData>
    <row r="1" ht="30" customHeight="1" spans="1:2">
      <c r="A1" s="1" t="s">
        <v>0</v>
      </c>
      <c r="B1" s="2"/>
    </row>
    <row r="2" ht="53" customHeight="1" spans="1:7">
      <c r="A2" s="3" t="s">
        <v>1</v>
      </c>
      <c r="B2" s="3"/>
      <c r="C2" s="3"/>
      <c r="D2" s="3"/>
      <c r="E2" s="3"/>
      <c r="F2" s="3"/>
      <c r="G2" s="3"/>
    </row>
    <row r="3" ht="35" customHeight="1" spans="1:7">
      <c r="A3" s="4" t="s">
        <v>2</v>
      </c>
      <c r="B3" s="4"/>
      <c r="C3" s="4"/>
      <c r="D3" s="4"/>
      <c r="E3" s="4"/>
      <c r="F3" s="4"/>
      <c r="G3" s="4"/>
    </row>
    <row r="4" ht="33" customHeight="1" spans="1:7">
      <c r="A4" s="5" t="s">
        <v>3</v>
      </c>
      <c r="B4" s="5" t="s">
        <v>4</v>
      </c>
      <c r="C4" s="5" t="s">
        <v>5</v>
      </c>
      <c r="D4" s="6" t="s">
        <v>6</v>
      </c>
      <c r="E4" s="6" t="s">
        <v>7</v>
      </c>
      <c r="F4" s="5" t="s">
        <v>8</v>
      </c>
      <c r="G4" s="5" t="s">
        <v>9</v>
      </c>
    </row>
    <row r="5" ht="30" customHeight="1" spans="1:7">
      <c r="A5" s="7">
        <v>1</v>
      </c>
      <c r="B5" s="8" t="s">
        <v>10</v>
      </c>
      <c r="C5" s="8" t="s">
        <v>11</v>
      </c>
      <c r="D5" s="8" t="s">
        <v>12</v>
      </c>
      <c r="E5" s="8" t="s">
        <v>13</v>
      </c>
      <c r="F5" s="8">
        <v>74</v>
      </c>
      <c r="G5" s="8" t="s">
        <v>14</v>
      </c>
    </row>
    <row r="6" ht="30" customHeight="1" spans="1:7">
      <c r="A6" s="7">
        <v>2</v>
      </c>
      <c r="B6" s="8" t="s">
        <v>15</v>
      </c>
      <c r="C6" s="8" t="s">
        <v>11</v>
      </c>
      <c r="D6" s="8" t="s">
        <v>16</v>
      </c>
      <c r="E6" s="8" t="s">
        <v>17</v>
      </c>
      <c r="F6" s="8">
        <v>113</v>
      </c>
      <c r="G6" s="8" t="s">
        <v>14</v>
      </c>
    </row>
    <row r="7" ht="30" customHeight="1" spans="1:7">
      <c r="A7" s="7">
        <v>3</v>
      </c>
      <c r="B7" s="8" t="s">
        <v>18</v>
      </c>
      <c r="C7" s="8" t="s">
        <v>11</v>
      </c>
      <c r="D7" s="8" t="s">
        <v>19</v>
      </c>
      <c r="E7" s="8" t="s">
        <v>20</v>
      </c>
      <c r="F7" s="8">
        <v>228</v>
      </c>
      <c r="G7" s="8" t="s">
        <v>14</v>
      </c>
    </row>
    <row r="8" ht="30" customHeight="1" spans="1:7">
      <c r="A8" s="7">
        <v>4</v>
      </c>
      <c r="B8" s="8" t="s">
        <v>19</v>
      </c>
      <c r="C8" s="8" t="s">
        <v>11</v>
      </c>
      <c r="D8" s="8" t="s">
        <v>21</v>
      </c>
      <c r="E8" s="8" t="s">
        <v>22</v>
      </c>
      <c r="F8" s="8">
        <v>157</v>
      </c>
      <c r="G8" s="8" t="s">
        <v>14</v>
      </c>
    </row>
    <row r="9" ht="30" customHeight="1" spans="1:7">
      <c r="A9" s="7">
        <v>5</v>
      </c>
      <c r="B9" s="8" t="s">
        <v>23</v>
      </c>
      <c r="C9" s="8" t="s">
        <v>11</v>
      </c>
      <c r="D9" s="8" t="s">
        <v>24</v>
      </c>
      <c r="E9" s="8" t="s">
        <v>21</v>
      </c>
      <c r="F9" s="8">
        <v>55</v>
      </c>
      <c r="G9" s="8" t="s">
        <v>14</v>
      </c>
    </row>
    <row r="10" ht="30" customHeight="1" spans="1:7">
      <c r="A10" s="7">
        <v>6</v>
      </c>
      <c r="B10" s="9" t="s">
        <v>25</v>
      </c>
      <c r="C10" s="8" t="s">
        <v>11</v>
      </c>
      <c r="D10" s="8" t="s">
        <v>26</v>
      </c>
      <c r="E10" s="8" t="s">
        <v>27</v>
      </c>
      <c r="F10" s="8">
        <v>282</v>
      </c>
      <c r="G10" s="8" t="s">
        <v>14</v>
      </c>
    </row>
    <row r="11" ht="30" customHeight="1" spans="1:7">
      <c r="A11" s="7">
        <v>7</v>
      </c>
      <c r="B11" s="8" t="s">
        <v>28</v>
      </c>
      <c r="C11" s="8" t="s">
        <v>11</v>
      </c>
      <c r="D11" s="8" t="s">
        <v>29</v>
      </c>
      <c r="E11" s="8" t="s">
        <v>30</v>
      </c>
      <c r="F11" s="7">
        <v>105</v>
      </c>
      <c r="G11" s="8" t="s">
        <v>14</v>
      </c>
    </row>
    <row r="12" ht="30" customHeight="1" spans="1:7">
      <c r="A12" s="7">
        <v>8</v>
      </c>
      <c r="B12" s="8" t="s">
        <v>31</v>
      </c>
      <c r="C12" s="8" t="s">
        <v>11</v>
      </c>
      <c r="D12" s="8" t="s">
        <v>30</v>
      </c>
      <c r="E12" s="8" t="s">
        <v>29</v>
      </c>
      <c r="F12" s="8">
        <v>16</v>
      </c>
      <c r="G12" s="8" t="s">
        <v>14</v>
      </c>
    </row>
    <row r="13" ht="30" customHeight="1" spans="1:7">
      <c r="A13" s="7">
        <v>9</v>
      </c>
      <c r="B13" s="8" t="s">
        <v>29</v>
      </c>
      <c r="C13" s="8" t="s">
        <v>11</v>
      </c>
      <c r="D13" s="8" t="s">
        <v>32</v>
      </c>
      <c r="E13" s="8" t="s">
        <v>33</v>
      </c>
      <c r="F13" s="8">
        <v>61</v>
      </c>
      <c r="G13" s="8" t="s">
        <v>14</v>
      </c>
    </row>
    <row r="14" ht="30" customHeight="1" spans="1:7">
      <c r="A14" s="7">
        <v>10</v>
      </c>
      <c r="B14" s="8" t="s">
        <v>34</v>
      </c>
      <c r="C14" s="8" t="s">
        <v>11</v>
      </c>
      <c r="D14" s="8" t="s">
        <v>35</v>
      </c>
      <c r="E14" s="8" t="s">
        <v>36</v>
      </c>
      <c r="F14" s="8">
        <v>58</v>
      </c>
      <c r="G14" s="8" t="s">
        <v>14</v>
      </c>
    </row>
    <row r="15" ht="30" customHeight="1" spans="1:7">
      <c r="A15" s="7">
        <v>11</v>
      </c>
      <c r="B15" s="8" t="s">
        <v>37</v>
      </c>
      <c r="C15" s="8" t="s">
        <v>11</v>
      </c>
      <c r="D15" s="8" t="s">
        <v>38</v>
      </c>
      <c r="E15" s="8" t="s">
        <v>39</v>
      </c>
      <c r="F15" s="8">
        <v>87</v>
      </c>
      <c r="G15" s="8" t="s">
        <v>14</v>
      </c>
    </row>
    <row r="16" ht="30" customHeight="1" spans="1:7">
      <c r="A16" s="7">
        <v>12</v>
      </c>
      <c r="B16" s="8" t="s">
        <v>40</v>
      </c>
      <c r="C16" s="8" t="s">
        <v>11</v>
      </c>
      <c r="D16" s="8" t="s">
        <v>41</v>
      </c>
      <c r="E16" s="8" t="s">
        <v>42</v>
      </c>
      <c r="F16" s="8">
        <v>32</v>
      </c>
      <c r="G16" s="8" t="s">
        <v>14</v>
      </c>
    </row>
    <row r="17" ht="30" customHeight="1" spans="1:7">
      <c r="A17" s="7">
        <v>13</v>
      </c>
      <c r="B17" s="8" t="s">
        <v>35</v>
      </c>
      <c r="C17" s="8" t="s">
        <v>11</v>
      </c>
      <c r="D17" s="8" t="s">
        <v>43</v>
      </c>
      <c r="E17" s="8" t="s">
        <v>29</v>
      </c>
      <c r="F17" s="8">
        <v>22</v>
      </c>
      <c r="G17" s="8" t="s">
        <v>14</v>
      </c>
    </row>
    <row r="18" ht="30" customHeight="1" spans="1:7">
      <c r="A18" s="7">
        <v>14</v>
      </c>
      <c r="B18" s="8" t="s">
        <v>44</v>
      </c>
      <c r="C18" s="8" t="s">
        <v>11</v>
      </c>
      <c r="D18" s="8" t="s">
        <v>22</v>
      </c>
      <c r="E18" s="8" t="s">
        <v>45</v>
      </c>
      <c r="F18" s="8">
        <v>125</v>
      </c>
      <c r="G18" s="8" t="s">
        <v>14</v>
      </c>
    </row>
    <row r="19" ht="30" customHeight="1" spans="1:7">
      <c r="A19" s="7">
        <v>15</v>
      </c>
      <c r="B19" s="8" t="s">
        <v>45</v>
      </c>
      <c r="C19" s="8" t="s">
        <v>11</v>
      </c>
      <c r="D19" s="8" t="s">
        <v>46</v>
      </c>
      <c r="E19" s="8" t="s">
        <v>44</v>
      </c>
      <c r="F19" s="8">
        <v>105</v>
      </c>
      <c r="G19" s="8" t="s">
        <v>14</v>
      </c>
    </row>
    <row r="20" ht="30" customHeight="1" spans="1:7">
      <c r="A20" s="7">
        <v>16</v>
      </c>
      <c r="B20" s="8" t="s">
        <v>46</v>
      </c>
      <c r="C20" s="8" t="s">
        <v>11</v>
      </c>
      <c r="D20" s="8" t="s">
        <v>47</v>
      </c>
      <c r="E20" s="8" t="s">
        <v>48</v>
      </c>
      <c r="F20" s="8">
        <v>106</v>
      </c>
      <c r="G20" s="8" t="s">
        <v>14</v>
      </c>
    </row>
    <row r="21" ht="30" customHeight="1" spans="1:7">
      <c r="A21" s="7">
        <v>17</v>
      </c>
      <c r="B21" s="10" t="s">
        <v>49</v>
      </c>
      <c r="C21" s="8" t="s">
        <v>11</v>
      </c>
      <c r="D21" s="11" t="s">
        <v>50</v>
      </c>
      <c r="E21" s="11" t="s">
        <v>51</v>
      </c>
      <c r="F21" s="11">
        <v>20</v>
      </c>
      <c r="G21" s="8" t="s">
        <v>14</v>
      </c>
    </row>
    <row r="22" ht="30" customHeight="1" spans="1:7">
      <c r="A22" s="7">
        <v>18</v>
      </c>
      <c r="B22" s="9" t="s">
        <v>52</v>
      </c>
      <c r="C22" s="8" t="s">
        <v>11</v>
      </c>
      <c r="D22" s="9" t="s">
        <v>53</v>
      </c>
      <c r="E22" s="9" t="s">
        <v>54</v>
      </c>
      <c r="F22" s="9">
        <v>31</v>
      </c>
      <c r="G22" s="8" t="s">
        <v>14</v>
      </c>
    </row>
    <row r="23" ht="30" customHeight="1" spans="1:7">
      <c r="A23" s="7">
        <v>19</v>
      </c>
      <c r="B23" s="9" t="s">
        <v>55</v>
      </c>
      <c r="C23" s="8" t="s">
        <v>11</v>
      </c>
      <c r="D23" s="9" t="s">
        <v>53</v>
      </c>
      <c r="E23" s="9" t="s">
        <v>54</v>
      </c>
      <c r="F23" s="9">
        <v>23</v>
      </c>
      <c r="G23" s="8" t="s">
        <v>14</v>
      </c>
    </row>
    <row r="24" ht="30" customHeight="1" spans="1:7">
      <c r="A24" s="7">
        <v>20</v>
      </c>
      <c r="B24" s="9" t="s">
        <v>56</v>
      </c>
      <c r="C24" s="8" t="s">
        <v>11</v>
      </c>
      <c r="D24" s="9" t="s">
        <v>53</v>
      </c>
      <c r="E24" s="9" t="s">
        <v>54</v>
      </c>
      <c r="F24" s="9">
        <v>57</v>
      </c>
      <c r="G24" s="8" t="s">
        <v>14</v>
      </c>
    </row>
    <row r="25" ht="30" customHeight="1" spans="1:7">
      <c r="A25" s="7">
        <v>21</v>
      </c>
      <c r="B25" s="9" t="s">
        <v>57</v>
      </c>
      <c r="C25" s="8" t="s">
        <v>11</v>
      </c>
      <c r="D25" s="9" t="s">
        <v>58</v>
      </c>
      <c r="E25" s="9" t="s">
        <v>59</v>
      </c>
      <c r="F25" s="9">
        <v>131</v>
      </c>
      <c r="G25" s="8" t="s">
        <v>14</v>
      </c>
    </row>
    <row r="26" ht="30" customHeight="1" spans="1:7">
      <c r="A26" s="7">
        <v>22</v>
      </c>
      <c r="B26" s="9" t="s">
        <v>60</v>
      </c>
      <c r="C26" s="8" t="s">
        <v>11</v>
      </c>
      <c r="D26" s="9" t="s">
        <v>58</v>
      </c>
      <c r="E26" s="9" t="s">
        <v>30</v>
      </c>
      <c r="F26" s="9">
        <v>83</v>
      </c>
      <c r="G26" s="8" t="s">
        <v>14</v>
      </c>
    </row>
    <row r="27" ht="30" customHeight="1" spans="1:7">
      <c r="A27" s="7">
        <v>23</v>
      </c>
      <c r="B27" s="9" t="s">
        <v>61</v>
      </c>
      <c r="C27" s="8" t="s">
        <v>11</v>
      </c>
      <c r="D27" s="9" t="s">
        <v>58</v>
      </c>
      <c r="E27" s="9" t="s">
        <v>30</v>
      </c>
      <c r="F27" s="9">
        <v>29</v>
      </c>
      <c r="G27" s="8" t="s">
        <v>14</v>
      </c>
    </row>
    <row r="28" ht="30" customHeight="1" spans="1:7">
      <c r="A28" s="7">
        <v>24</v>
      </c>
      <c r="B28" s="9" t="s">
        <v>62</v>
      </c>
      <c r="C28" s="8" t="s">
        <v>11</v>
      </c>
      <c r="D28" s="9" t="s">
        <v>60</v>
      </c>
      <c r="E28" s="9" t="s">
        <v>63</v>
      </c>
      <c r="F28" s="9">
        <v>19</v>
      </c>
      <c r="G28" s="8" t="s">
        <v>14</v>
      </c>
    </row>
    <row r="29" ht="30" customHeight="1" spans="1:7">
      <c r="A29" s="7">
        <v>25</v>
      </c>
      <c r="B29" s="9" t="s">
        <v>64</v>
      </c>
      <c r="C29" s="8" t="s">
        <v>11</v>
      </c>
      <c r="D29" s="9" t="s">
        <v>65</v>
      </c>
      <c r="E29" s="9" t="s">
        <v>53</v>
      </c>
      <c r="F29" s="9">
        <v>98</v>
      </c>
      <c r="G29" s="8" t="s">
        <v>14</v>
      </c>
    </row>
    <row r="30" ht="30" customHeight="1" spans="1:7">
      <c r="A30" s="7">
        <v>26</v>
      </c>
      <c r="B30" s="9" t="s">
        <v>66</v>
      </c>
      <c r="C30" s="8" t="s">
        <v>11</v>
      </c>
      <c r="D30" s="9" t="s">
        <v>64</v>
      </c>
      <c r="E30" s="9" t="s">
        <v>59</v>
      </c>
      <c r="F30" s="9">
        <v>16</v>
      </c>
      <c r="G30" s="8" t="s">
        <v>14</v>
      </c>
    </row>
    <row r="31" ht="30" customHeight="1" spans="1:7">
      <c r="A31" s="7">
        <v>27</v>
      </c>
      <c r="B31" s="9" t="s">
        <v>59</v>
      </c>
      <c r="C31" s="8" t="s">
        <v>11</v>
      </c>
      <c r="D31" s="9" t="s">
        <v>53</v>
      </c>
      <c r="E31" s="9" t="s">
        <v>67</v>
      </c>
      <c r="F31" s="9">
        <v>106</v>
      </c>
      <c r="G31" s="8" t="s">
        <v>14</v>
      </c>
    </row>
    <row r="32" ht="36" customHeight="1" spans="1:7">
      <c r="A32" s="7"/>
      <c r="B32" s="9"/>
      <c r="C32" s="9"/>
      <c r="D32" s="12"/>
      <c r="E32" s="9" t="s">
        <v>68</v>
      </c>
      <c r="F32" s="9">
        <f>SUM(F5:F31)</f>
        <v>2239</v>
      </c>
      <c r="G32" s="9"/>
    </row>
    <row r="33" ht="30" customHeight="1" spans="1:7">
      <c r="A33" s="4" t="s">
        <v>69</v>
      </c>
      <c r="B33" s="4"/>
      <c r="C33" s="4"/>
      <c r="D33" s="4"/>
      <c r="E33" s="4"/>
      <c r="F33" s="4"/>
      <c r="G33" s="4"/>
    </row>
    <row r="34" ht="30" customHeight="1" spans="1:7">
      <c r="A34" s="13" t="s">
        <v>3</v>
      </c>
      <c r="B34" s="13" t="s">
        <v>4</v>
      </c>
      <c r="C34" s="13" t="s">
        <v>5</v>
      </c>
      <c r="D34" s="14" t="s">
        <v>6</v>
      </c>
      <c r="E34" s="14" t="s">
        <v>7</v>
      </c>
      <c r="F34" s="13" t="s">
        <v>8</v>
      </c>
      <c r="G34" s="13" t="s">
        <v>9</v>
      </c>
    </row>
    <row r="35" ht="26" customHeight="1" spans="1:7">
      <c r="A35" s="7">
        <v>1</v>
      </c>
      <c r="B35" s="8" t="s">
        <v>70</v>
      </c>
      <c r="C35" s="7" t="s">
        <v>11</v>
      </c>
      <c r="D35" s="8" t="s">
        <v>71</v>
      </c>
      <c r="E35" s="8" t="s">
        <v>63</v>
      </c>
      <c r="F35" s="8">
        <v>48</v>
      </c>
      <c r="G35" s="8" t="s">
        <v>14</v>
      </c>
    </row>
    <row r="36" ht="26" customHeight="1" spans="1:7">
      <c r="A36" s="7">
        <v>2</v>
      </c>
      <c r="B36" s="8" t="s">
        <v>71</v>
      </c>
      <c r="C36" s="7" t="s">
        <v>11</v>
      </c>
      <c r="D36" s="8" t="s">
        <v>72</v>
      </c>
      <c r="E36" s="8" t="s">
        <v>70</v>
      </c>
      <c r="F36" s="8">
        <v>55</v>
      </c>
      <c r="G36" s="8" t="s">
        <v>14</v>
      </c>
    </row>
    <row r="37" ht="30" customHeight="1" spans="1:7">
      <c r="A37" s="15"/>
      <c r="B37" s="15"/>
      <c r="C37" s="15"/>
      <c r="D37" s="15"/>
      <c r="E37" s="9" t="s">
        <v>68</v>
      </c>
      <c r="F37" s="8">
        <f>SUM(F35:F36)</f>
        <v>103</v>
      </c>
      <c r="G37" s="8"/>
    </row>
    <row r="38" ht="30" customHeight="1" spans="1:7">
      <c r="A38" s="4" t="s">
        <v>73</v>
      </c>
      <c r="B38" s="16"/>
      <c r="C38" s="16"/>
      <c r="D38" s="16"/>
      <c r="E38" s="16"/>
      <c r="F38" s="16"/>
      <c r="G38" s="16"/>
    </row>
    <row r="39" ht="30" customHeight="1" spans="1:7">
      <c r="A39" s="13" t="s">
        <v>3</v>
      </c>
      <c r="B39" s="13" t="s">
        <v>4</v>
      </c>
      <c r="C39" s="13" t="s">
        <v>5</v>
      </c>
      <c r="D39" s="14" t="s">
        <v>6</v>
      </c>
      <c r="E39" s="14" t="s">
        <v>7</v>
      </c>
      <c r="F39" s="13" t="s">
        <v>8</v>
      </c>
      <c r="G39" s="13" t="s">
        <v>9</v>
      </c>
    </row>
    <row r="40" ht="30" customHeight="1" spans="1:7">
      <c r="A40" s="7">
        <v>1</v>
      </c>
      <c r="B40" s="8" t="s">
        <v>74</v>
      </c>
      <c r="C40" s="8" t="s">
        <v>11</v>
      </c>
      <c r="D40" s="8" t="s">
        <v>58</v>
      </c>
      <c r="E40" s="8" t="s">
        <v>75</v>
      </c>
      <c r="F40" s="8">
        <v>22</v>
      </c>
      <c r="G40" s="8" t="s">
        <v>14</v>
      </c>
    </row>
    <row r="41" ht="30" customHeight="1" spans="1:7">
      <c r="A41" s="7">
        <v>2</v>
      </c>
      <c r="B41" s="8" t="s">
        <v>76</v>
      </c>
      <c r="C41" s="8" t="s">
        <v>11</v>
      </c>
      <c r="D41" s="8" t="s">
        <v>58</v>
      </c>
      <c r="E41" s="8" t="s">
        <v>75</v>
      </c>
      <c r="F41" s="17">
        <v>33</v>
      </c>
      <c r="G41" s="8" t="s">
        <v>14</v>
      </c>
    </row>
    <row r="42" ht="27" customHeight="1" spans="1:7">
      <c r="A42" s="7">
        <v>3</v>
      </c>
      <c r="B42" s="8" t="s">
        <v>77</v>
      </c>
      <c r="C42" s="8" t="s">
        <v>11</v>
      </c>
      <c r="D42" s="17" t="s">
        <v>78</v>
      </c>
      <c r="E42" s="17" t="s">
        <v>79</v>
      </c>
      <c r="F42" s="17">
        <v>126</v>
      </c>
      <c r="G42" s="8" t="s">
        <v>14</v>
      </c>
    </row>
    <row r="43" ht="35" customHeight="1" spans="1:7">
      <c r="A43" s="7">
        <v>4</v>
      </c>
      <c r="B43" s="9" t="s">
        <v>80</v>
      </c>
      <c r="C43" s="8" t="s">
        <v>11</v>
      </c>
      <c r="D43" s="18"/>
      <c r="E43" s="18"/>
      <c r="F43" s="18"/>
      <c r="G43" s="8" t="s">
        <v>14</v>
      </c>
    </row>
    <row r="44" ht="30" customHeight="1" spans="1:7">
      <c r="A44" s="7">
        <v>5</v>
      </c>
      <c r="B44" s="8" t="s">
        <v>81</v>
      </c>
      <c r="C44" s="8" t="s">
        <v>11</v>
      </c>
      <c r="D44" s="8" t="s">
        <v>78</v>
      </c>
      <c r="E44" s="8" t="s">
        <v>59</v>
      </c>
      <c r="F44" s="8">
        <v>166</v>
      </c>
      <c r="G44" s="8" t="s">
        <v>14</v>
      </c>
    </row>
    <row r="45" ht="30" customHeight="1" spans="1:7">
      <c r="A45" s="7">
        <v>6</v>
      </c>
      <c r="B45" s="8" t="s">
        <v>82</v>
      </c>
      <c r="C45" s="8" t="s">
        <v>11</v>
      </c>
      <c r="D45" s="8" t="s">
        <v>83</v>
      </c>
      <c r="E45" s="8" t="s">
        <v>84</v>
      </c>
      <c r="F45" s="8">
        <v>75</v>
      </c>
      <c r="G45" s="8" t="s">
        <v>14</v>
      </c>
    </row>
    <row r="46" ht="30" customHeight="1" spans="1:7">
      <c r="A46" s="12"/>
      <c r="B46" s="12"/>
      <c r="C46" s="12"/>
      <c r="D46" s="12"/>
      <c r="E46" s="9" t="s">
        <v>68</v>
      </c>
      <c r="F46" s="8">
        <f>SUM(F40:F45)</f>
        <v>422</v>
      </c>
      <c r="G46" s="8"/>
    </row>
    <row r="47" ht="30" customHeight="1" spans="1:7">
      <c r="A47" s="4" t="s">
        <v>85</v>
      </c>
      <c r="B47" s="4"/>
      <c r="C47" s="4"/>
      <c r="D47" s="4"/>
      <c r="E47" s="4"/>
      <c r="F47" s="4"/>
      <c r="G47" s="4"/>
    </row>
    <row r="48" ht="30" customHeight="1" spans="1:7">
      <c r="A48" s="13" t="s">
        <v>3</v>
      </c>
      <c r="B48" s="13" t="s">
        <v>4</v>
      </c>
      <c r="C48" s="13" t="s">
        <v>5</v>
      </c>
      <c r="D48" s="14" t="s">
        <v>6</v>
      </c>
      <c r="E48" s="14" t="s">
        <v>7</v>
      </c>
      <c r="F48" s="13" t="s">
        <v>8</v>
      </c>
      <c r="G48" s="13" t="s">
        <v>9</v>
      </c>
    </row>
    <row r="49" ht="30" customHeight="1" spans="1:7">
      <c r="A49" s="7">
        <v>1</v>
      </c>
      <c r="B49" s="8" t="s">
        <v>84</v>
      </c>
      <c r="C49" s="8" t="s">
        <v>86</v>
      </c>
      <c r="D49" s="8" t="s">
        <v>87</v>
      </c>
      <c r="E49" s="8" t="s">
        <v>88</v>
      </c>
      <c r="F49" s="8">
        <v>374</v>
      </c>
      <c r="G49" s="8" t="s">
        <v>14</v>
      </c>
    </row>
    <row r="50" ht="30" customHeight="1" spans="1:7">
      <c r="A50" s="7">
        <v>2</v>
      </c>
      <c r="B50" s="8" t="s">
        <v>89</v>
      </c>
      <c r="C50" s="8" t="s">
        <v>86</v>
      </c>
      <c r="D50" s="8" t="s">
        <v>90</v>
      </c>
      <c r="E50" s="8" t="s">
        <v>91</v>
      </c>
      <c r="F50" s="8">
        <v>183</v>
      </c>
      <c r="G50" s="8" t="s">
        <v>14</v>
      </c>
    </row>
    <row r="51" ht="30" customHeight="1" spans="1:7">
      <c r="A51" s="12"/>
      <c r="B51" s="12"/>
      <c r="C51" s="12"/>
      <c r="D51" s="12"/>
      <c r="E51" s="9" t="s">
        <v>68</v>
      </c>
      <c r="F51" s="8">
        <f>SUM(F49:F50)</f>
        <v>557</v>
      </c>
      <c r="G51" s="8"/>
    </row>
  </sheetData>
  <mergeCells count="9">
    <mergeCell ref="A1:B1"/>
    <mergeCell ref="A2:G2"/>
    <mergeCell ref="A3:G3"/>
    <mergeCell ref="A33:G33"/>
    <mergeCell ref="A38:G38"/>
    <mergeCell ref="A47:G47"/>
    <mergeCell ref="D42:D43"/>
    <mergeCell ref="E42:E43"/>
    <mergeCell ref="F42:F43"/>
  </mergeCells>
  <pageMargins left="0.751388888888889" right="0.751388888888889" top="1" bottom="1" header="0.5" footer="0.5"/>
  <pageSetup paperSize="9" scale="7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</dc:creator>
  <cp:lastModifiedBy>赖静…</cp:lastModifiedBy>
  <dcterms:created xsi:type="dcterms:W3CDTF">2023-12-12T01:33:00Z</dcterms:created>
  <dcterms:modified xsi:type="dcterms:W3CDTF">2023-12-20T09:32:08Z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046EEFC757E341FAAE5202C0E459C002_13</vt:lpwstr>
  </property>
  <property fmtid="{D5CDD505-2E9C-101B-9397-08002B2CF9AE}" pid="3" name="KSOProductBuildVer">
    <vt:lpwstr>2052-11.8.6.10973</vt:lpwstr>
  </property>
</Properties>
</file>